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eat Matrix 2025-26\"/>
    </mc:Choice>
  </mc:AlternateContent>
  <bookViews>
    <workbookView xWindow="0" yWindow="0" windowWidth="20490" windowHeight="76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<sst xmlns="http://schemas.openxmlformats.org/spreadsheetml/2006/main" count="474" uniqueCount="183">
  <si>
    <t>TC</t>
  </si>
  <si>
    <t>appno</t>
  </si>
  <si>
    <t>cName</t>
  </si>
  <si>
    <t>fName</t>
  </si>
  <si>
    <t>mName</t>
  </si>
  <si>
    <t>dob</t>
  </si>
  <si>
    <t>Provisional admission</t>
  </si>
  <si>
    <t>Enrollment</t>
  </si>
  <si>
    <t>Institution</t>
  </si>
  <si>
    <t>ieID</t>
  </si>
  <si>
    <t>Program</t>
  </si>
  <si>
    <t>peID</t>
  </si>
  <si>
    <t>admTypeID</t>
  </si>
  <si>
    <t>Admission Mode</t>
  </si>
  <si>
    <t>isName</t>
  </si>
  <si>
    <t>psname</t>
  </si>
  <si>
    <t>rank</t>
  </si>
  <si>
    <t>catID</t>
  </si>
  <si>
    <t>catName</t>
  </si>
  <si>
    <t>cet</t>
  </si>
  <si>
    <t>genderID</t>
  </si>
  <si>
    <t>gender</t>
  </si>
  <si>
    <t>regID</t>
  </si>
  <si>
    <t>regName</t>
  </si>
  <si>
    <t>126</t>
  </si>
  <si>
    <t>No</t>
  </si>
  <si>
    <t>TECNIA INSTITUTE OF ADVANCED STUDIES</t>
  </si>
  <si>
    <t>213</t>
  </si>
  <si>
    <t>BACHELOR OF ARTS (JOURNALISM &amp; MASS COMMUNICATION)</t>
  </si>
  <si>
    <t>024</t>
  </si>
  <si>
    <t>TECNIA(2S)</t>
  </si>
  <si>
    <t>BA(JMC)</t>
  </si>
  <si>
    <t>00</t>
  </si>
  <si>
    <t>GEN</t>
  </si>
  <si>
    <t>01</t>
  </si>
  <si>
    <t>Male</t>
  </si>
  <si>
    <t>D</t>
  </si>
  <si>
    <t>02</t>
  </si>
  <si>
    <t>Female</t>
  </si>
  <si>
    <t>S.No.</t>
  </si>
  <si>
    <t>OBC</t>
  </si>
  <si>
    <t>CUET</t>
  </si>
  <si>
    <t>c_id</t>
  </si>
  <si>
    <t>Institute/college</t>
  </si>
  <si>
    <t>Tecnia Institute of Advanced Studies</t>
  </si>
  <si>
    <t>P_id</t>
  </si>
  <si>
    <t>BACHELOR OF ARTS (JOURNALISM &amp; MASS COMMUNICATION)-2S</t>
  </si>
  <si>
    <t xml:space="preserve">SEAT MATRIX </t>
  </si>
  <si>
    <t>CET (90%)</t>
  </si>
  <si>
    <t>MQ (10 %)</t>
  </si>
  <si>
    <t>Intake</t>
  </si>
  <si>
    <t>Delhi (85 %)</t>
  </si>
  <si>
    <t>Outside Delhi (15%)</t>
  </si>
  <si>
    <t xml:space="preserve">Total </t>
  </si>
  <si>
    <t xml:space="preserve">Admitted </t>
  </si>
  <si>
    <t>Delhi     (85 %)</t>
  </si>
  <si>
    <t>Delhi    (85 %)</t>
  </si>
  <si>
    <t>Total</t>
  </si>
  <si>
    <t>CATEGORY</t>
  </si>
  <si>
    <t>SC (17 %)</t>
  </si>
  <si>
    <t>DST (1 %)</t>
  </si>
  <si>
    <t>General</t>
  </si>
  <si>
    <t>OTHERS</t>
  </si>
  <si>
    <t>Delhi Defence(5%)</t>
  </si>
  <si>
    <t>Delhi Defence (5%)</t>
  </si>
  <si>
    <t>Delhi PWD(5%)</t>
  </si>
  <si>
    <t>EWS</t>
  </si>
  <si>
    <t xml:space="preserve"> </t>
  </si>
  <si>
    <t>Muslim</t>
  </si>
  <si>
    <t>Muslims</t>
  </si>
  <si>
    <t xml:space="preserve">Christian </t>
  </si>
  <si>
    <t>Christan</t>
  </si>
  <si>
    <t xml:space="preserve">Sikh </t>
  </si>
  <si>
    <t>Sikh</t>
  </si>
  <si>
    <t xml:space="preserve">Buddhist </t>
  </si>
  <si>
    <t>Budhist</t>
  </si>
  <si>
    <t>Jain</t>
  </si>
  <si>
    <t xml:space="preserve">Kashmiri Migrants </t>
  </si>
  <si>
    <t>Kashmiri Migrant</t>
  </si>
  <si>
    <t>Checked by: Dr. Gopal Thakur</t>
  </si>
  <si>
    <t>Varified by : Dr. Shivendu Kumar Rai</t>
  </si>
  <si>
    <t>(Programme Coordinator - DJMC )</t>
  </si>
  <si>
    <t xml:space="preserve">                         (HOD-DJMC)</t>
  </si>
  <si>
    <t>SHIVAM SHARMA</t>
  </si>
  <si>
    <t>SANJAY SHARMA</t>
  </si>
  <si>
    <t>MANORMA</t>
  </si>
  <si>
    <t>KANISHTHA SHARMA</t>
  </si>
  <si>
    <t>ANURAG SHARMA</t>
  </si>
  <si>
    <t>PRIYA SHARMA</t>
  </si>
  <si>
    <t>AANYA SHARMA</t>
  </si>
  <si>
    <t>VIKRANT SHARMA</t>
  </si>
  <si>
    <t>NEETI SHARMA</t>
  </si>
  <si>
    <t>SNEHA KUMARI</t>
  </si>
  <si>
    <t>SATISH KUMAR</t>
  </si>
  <si>
    <t>PRIYANKA SINHA</t>
  </si>
  <si>
    <t>YUVRAJ MACHAL</t>
  </si>
  <si>
    <t>ARUN MACHAL</t>
  </si>
  <si>
    <t>SANGEETA MACHAL</t>
  </si>
  <si>
    <t>PRANATI</t>
  </si>
  <si>
    <t>DINESH KUMAR</t>
  </si>
  <si>
    <t>SUNITA DEVI</t>
  </si>
  <si>
    <t>HARSHITA MONGA</t>
  </si>
  <si>
    <t>PANKAJ MONGA</t>
  </si>
  <si>
    <t>SAPNA MONGA</t>
  </si>
  <si>
    <t>KABIR SETHI</t>
  </si>
  <si>
    <t>SURINDER SETHI</t>
  </si>
  <si>
    <t>ARCHANA SETHI</t>
  </si>
  <si>
    <t>GURLEEN KAUR</t>
  </si>
  <si>
    <t>TAJINDER SINGH</t>
  </si>
  <si>
    <t>MEENU SINGH</t>
  </si>
  <si>
    <t>PRACHI SHARMA</t>
  </si>
  <si>
    <t>GULSHAN SHARMA</t>
  </si>
  <si>
    <t>P BARKHA SHARMA</t>
  </si>
  <si>
    <t>CHARVI JAIN</t>
  </si>
  <si>
    <t>RITESH JAIN</t>
  </si>
  <si>
    <t>SWATI JAIN</t>
  </si>
  <si>
    <t>TAMANNA CHUGH</t>
  </si>
  <si>
    <t>ANURAG KUMAR</t>
  </si>
  <si>
    <t>RACHNA CHUGH</t>
  </si>
  <si>
    <t>11-08-2006</t>
  </si>
  <si>
    <t>19-05-2007</t>
  </si>
  <si>
    <t>30-03-2007</t>
  </si>
  <si>
    <t>19-10-2007</t>
  </si>
  <si>
    <t>02-10-2006</t>
  </si>
  <si>
    <t>21-07-2007</t>
  </si>
  <si>
    <t>18-06-2007</t>
  </si>
  <si>
    <t>09-08-2007</t>
  </si>
  <si>
    <t>09-03-2007</t>
  </si>
  <si>
    <t>12-12-2007</t>
  </si>
  <si>
    <t>15-04-2007</t>
  </si>
  <si>
    <t>07-06-2007</t>
  </si>
  <si>
    <t>01221302425</t>
  </si>
  <si>
    <t>01121302425</t>
  </si>
  <si>
    <t>01021302425</t>
  </si>
  <si>
    <t>00921302425</t>
  </si>
  <si>
    <t>00821302425</t>
  </si>
  <si>
    <t>00721302425</t>
  </si>
  <si>
    <t>00621302425</t>
  </si>
  <si>
    <t>00521302425</t>
  </si>
  <si>
    <t>00421302425</t>
  </si>
  <si>
    <t>00321302425</t>
  </si>
  <si>
    <t>00221302425</t>
  </si>
  <si>
    <t>00121302425</t>
  </si>
  <si>
    <t>253510976569</t>
  </si>
  <si>
    <t>253510257529</t>
  </si>
  <si>
    <t>253511217847</t>
  </si>
  <si>
    <t>253510084487</t>
  </si>
  <si>
    <t>253510038773</t>
  </si>
  <si>
    <t>253510348936</t>
  </si>
  <si>
    <t>126251002168</t>
  </si>
  <si>
    <t>126251002055</t>
  </si>
  <si>
    <t>126251002014</t>
  </si>
  <si>
    <t>126251000842</t>
  </si>
  <si>
    <t>126251000384</t>
  </si>
  <si>
    <t>126251000058</t>
  </si>
  <si>
    <t>OD</t>
  </si>
  <si>
    <t>CUET Offline Counselling</t>
  </si>
  <si>
    <t>41</t>
  </si>
  <si>
    <t>CET Online  Counselling</t>
  </si>
  <si>
    <t>KHUSHI MISHRA</t>
  </si>
  <si>
    <t>SUSHIL KUMAR MISHRA</t>
  </si>
  <si>
    <t>SUPRITA MISHRA</t>
  </si>
  <si>
    <t>170</t>
  </si>
  <si>
    <t>TECNIA</t>
  </si>
  <si>
    <t>TANZIL CHAWLA</t>
  </si>
  <si>
    <t>ROHIT CHAWLA</t>
  </si>
  <si>
    <t>RASHMI CHAWLA</t>
  </si>
  <si>
    <t>DIKSHA</t>
  </si>
  <si>
    <t>ANIL KUMAR</t>
  </si>
  <si>
    <t>SANGEETA DEVI</t>
  </si>
  <si>
    <t xml:space="preserve">DEEPANSHI YADAV </t>
  </si>
  <si>
    <t>BISHAN SINGH YADAV</t>
  </si>
  <si>
    <t>30/8/2007</t>
  </si>
  <si>
    <t>HANSIKA TIWARI</t>
  </si>
  <si>
    <t>SURESH NARAYAN</t>
  </si>
  <si>
    <t>15/10/2007</t>
  </si>
  <si>
    <t xml:space="preserve">KATYANI GARG </t>
  </si>
  <si>
    <t>MAHAVIR GARG</t>
  </si>
  <si>
    <t>PINKI GARG</t>
  </si>
  <si>
    <t>23-05-2007</t>
  </si>
  <si>
    <t>Number of Students Admitted  - 2025-26</t>
  </si>
  <si>
    <t>MQ</t>
  </si>
  <si>
    <t>AI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</si>
</sst>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"/>
    <numFmt numFmtId="165" formatCode="00"/>
  </numFmts>
  <fonts count="2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4"/>
      <color theme="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2"/>
      <color indexed="8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5" fillId="0" borderId="0"/>
    <xf numFmtId="0" fontId="3" fillId="0" borderId="0"/>
    <xf numFmtId="0" fontId="1" fillId="0" borderId="0"/>
  </cellStyleXfs>
  <cellXfs count="105">
    <xf numFmtId="0" fontId="0" fillId="0" borderId="0" xfId="0"/>
    <xf numFmtId="0" fontId="2" fillId="0" borderId="0" xfId="0" applyFont="1"/>
    <xf numFmtId="0" fontId="1" fillId="0" borderId="2" xfId="2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6" fillId="3" borderId="2" xfId="2" applyFont="1" applyFill="1" applyBorder="1" applyAlignment="1">
      <alignment horizontal="left" wrapText="1"/>
    </xf>
    <xf numFmtId="49" fontId="6" fillId="3" borderId="2" xfId="2" applyNumberFormat="1" applyFont="1" applyFill="1" applyBorder="1" applyAlignment="1">
      <alignment horizontal="left" wrapText="1"/>
    </xf>
    <xf numFmtId="0" fontId="7" fillId="3" borderId="2" xfId="2" applyFont="1" applyFill="1" applyBorder="1" applyAlignment="1">
      <alignment horizontal="left" wrapText="1"/>
    </xf>
    <xf numFmtId="49" fontId="1" fillId="0" borderId="2" xfId="2" applyNumberFormat="1" applyFont="1" applyBorder="1" applyAlignment="1">
      <alignment horizontal="left" wrapText="1"/>
    </xf>
    <xf numFmtId="0" fontId="2" fillId="0" borderId="0" xfId="0" applyFont="1" applyBorder="1"/>
    <xf numFmtId="0" fontId="10" fillId="2" borderId="1" xfId="1" applyFont="1" applyFill="1" applyBorder="1" applyAlignment="1">
      <alignment horizontal="justify" vertical="justify" wrapText="1"/>
    </xf>
    <xf numFmtId="0" fontId="1" fillId="0" borderId="0" xfId="0" applyFont="1"/>
    <xf numFmtId="0" fontId="0" fillId="0" borderId="0" xfId="0"/>
    <xf numFmtId="0" fontId="13" fillId="0" borderId="11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4" fillId="3" borderId="1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justify" wrapText="1"/>
    </xf>
    <xf numFmtId="0" fontId="1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5" fillId="0" borderId="0" xfId="0" applyFont="1" applyAlignment="1"/>
    <xf numFmtId="0" fontId="6" fillId="0" borderId="0" xfId="0" applyFont="1" applyAlignment="1"/>
    <xf numFmtId="0" fontId="12" fillId="0" borderId="0" xfId="0" applyFont="1" applyAlignment="1"/>
    <xf numFmtId="0" fontId="11" fillId="0" borderId="2" xfId="1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2" xfId="0" applyFont="1" applyBorder="1"/>
    <xf numFmtId="0" fontId="16" fillId="0" borderId="2" xfId="3" applyFont="1" applyFill="1" applyBorder="1" applyAlignment="1">
      <alignment vertical="top" wrapText="1"/>
    </xf>
    <xf numFmtId="0" fontId="10" fillId="2" borderId="21" xfId="1" applyFont="1" applyFill="1" applyBorder="1" applyAlignment="1">
      <alignment horizontal="justify" vertical="justify" wrapText="1"/>
    </xf>
    <xf numFmtId="0" fontId="11" fillId="0" borderId="3" xfId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2" borderId="22" xfId="1" applyFont="1" applyFill="1" applyBorder="1" applyAlignment="1">
      <alignment horizontal="justify" vertical="justify" wrapText="1"/>
    </xf>
    <xf numFmtId="0" fontId="10" fillId="2" borderId="2" xfId="1" applyFont="1" applyFill="1" applyBorder="1" applyAlignment="1">
      <alignment horizontal="justify" vertical="justify" wrapText="1"/>
    </xf>
    <xf numFmtId="0" fontId="10" fillId="2" borderId="24" xfId="1" applyFont="1" applyFill="1" applyBorder="1" applyAlignment="1">
      <alignment horizontal="justify" vertical="justify" wrapText="1"/>
    </xf>
    <xf numFmtId="0" fontId="16" fillId="0" borderId="2" xfId="3" applyFont="1" applyFill="1" applyBorder="1" applyAlignment="1">
      <alignment horizontal="center" vertical="top" wrapText="1"/>
    </xf>
    <xf numFmtId="0" fontId="11" fillId="0" borderId="4" xfId="1" applyFont="1" applyFill="1" applyBorder="1" applyAlignment="1">
      <alignment horizontal="left" vertical="top" wrapText="1"/>
    </xf>
    <xf numFmtId="0" fontId="11" fillId="0" borderId="5" xfId="1" applyFont="1" applyFill="1" applyBorder="1" applyAlignment="1">
      <alignment horizontal="left" vertical="top" wrapText="1"/>
    </xf>
    <xf numFmtId="0" fontId="11" fillId="0" borderId="2" xfId="1" applyFont="1" applyFill="1" applyBorder="1" applyAlignment="1">
      <alignment horizontal="justify" vertical="justify" wrapText="1"/>
    </xf>
    <xf numFmtId="0" fontId="17" fillId="0" borderId="2" xfId="0" applyFont="1" applyBorder="1" applyAlignment="1">
      <alignment horizontal="left" vertical="center" wrapText="1"/>
    </xf>
    <xf numFmtId="0" fontId="18" fillId="0" borderId="5" xfId="1" applyFont="1" applyFill="1" applyBorder="1" applyAlignment="1">
      <alignment horizontal="justify" vertical="justify" wrapText="1"/>
    </xf>
    <xf numFmtId="164" fontId="16" fillId="0" borderId="2" xfId="3" applyNumberFormat="1" applyFont="1" applyFill="1" applyBorder="1" applyAlignment="1">
      <alignment horizontal="left" vertical="top" wrapText="1"/>
    </xf>
    <xf numFmtId="0" fontId="18" fillId="0" borderId="2" xfId="1" applyFont="1" applyFill="1" applyBorder="1" applyAlignment="1">
      <alignment horizontal="justify" vertical="justify" wrapText="1"/>
    </xf>
    <xf numFmtId="0" fontId="4" fillId="0" borderId="2" xfId="0" applyFont="1" applyBorder="1" applyAlignment="1">
      <alignment horizontal="justify" vertical="justify" wrapText="1"/>
    </xf>
    <xf numFmtId="12" fontId="17" fillId="0" borderId="2" xfId="0" applyNumberFormat="1" applyFont="1" applyBorder="1" applyAlignment="1">
      <alignment horizontal="left" vertical="center" wrapText="1"/>
    </xf>
    <xf numFmtId="165" fontId="16" fillId="0" borderId="2" xfId="3" applyNumberFormat="1" applyFont="1" applyFill="1" applyBorder="1" applyAlignment="1">
      <alignment horizontal="left" vertical="top" wrapText="1"/>
    </xf>
    <xf numFmtId="0" fontId="0" fillId="0" borderId="2" xfId="0" applyFont="1" applyBorder="1" applyAlignment="1">
      <alignment horizontal="left" vertical="center" wrapText="1"/>
    </xf>
    <xf numFmtId="0" fontId="11" fillId="0" borderId="2" xfId="1" applyFont="1" applyFill="1" applyBorder="1" applyAlignment="1">
      <alignment horizontal="justify" vertical="top" wrapText="1"/>
    </xf>
    <xf numFmtId="0" fontId="17" fillId="0" borderId="2" xfId="0" applyFont="1" applyBorder="1" applyAlignment="1">
      <alignment horizontal="left" vertical="top" wrapText="1"/>
    </xf>
    <xf numFmtId="0" fontId="18" fillId="0" borderId="2" xfId="1" applyFont="1" applyFill="1" applyBorder="1" applyAlignment="1">
      <alignment horizontal="justify" vertical="top" wrapText="1"/>
    </xf>
    <xf numFmtId="12" fontId="17" fillId="0" borderId="2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14" fontId="17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0" fontId="18" fillId="0" borderId="4" xfId="1" applyFont="1" applyFill="1" applyBorder="1" applyAlignment="1">
      <alignment horizontal="justify" vertical="top" wrapText="1"/>
    </xf>
    <xf numFmtId="0" fontId="11" fillId="0" borderId="5" xfId="1" applyFont="1" applyFill="1" applyBorder="1" applyAlignment="1">
      <alignment horizontal="justify" vertical="top" wrapText="1"/>
    </xf>
    <xf numFmtId="164" fontId="19" fillId="4" borderId="2" xfId="0" applyNumberFormat="1" applyFont="1" applyFill="1" applyBorder="1" applyAlignment="1">
      <alignment horizontal="left" vertical="center" wrapText="1" indent="1"/>
    </xf>
    <xf numFmtId="12" fontId="17" fillId="0" borderId="2" xfId="4" applyNumberFormat="1" applyFont="1" applyBorder="1" applyAlignment="1">
      <alignment horizontal="center" vertical="center" wrapText="1"/>
    </xf>
    <xf numFmtId="14" fontId="16" fillId="0" borderId="2" xfId="3" applyNumberFormat="1" applyFont="1" applyFill="1" applyBorder="1" applyAlignment="1">
      <alignment vertical="top" wrapText="1"/>
    </xf>
    <xf numFmtId="14" fontId="17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left"/>
    </xf>
    <xf numFmtId="0" fontId="12" fillId="3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top" wrapText="1"/>
    </xf>
    <xf numFmtId="49" fontId="4" fillId="0" borderId="3" xfId="2" applyNumberFormat="1" applyFont="1" applyBorder="1" applyAlignment="1">
      <alignment horizontal="left" vertical="top" wrapText="1"/>
    </xf>
    <xf numFmtId="49" fontId="4" fillId="0" borderId="4" xfId="2" applyNumberFormat="1" applyFont="1" applyBorder="1" applyAlignment="1">
      <alignment horizontal="left" vertical="top" wrapText="1"/>
    </xf>
    <xf numFmtId="49" fontId="4" fillId="0" borderId="5" xfId="2" applyNumberFormat="1" applyFont="1" applyBorder="1" applyAlignment="1">
      <alignment horizontal="left" vertical="top" wrapText="1"/>
    </xf>
    <xf numFmtId="0" fontId="4" fillId="0" borderId="6" xfId="2" quotePrefix="1" applyFont="1" applyBorder="1" applyAlignment="1">
      <alignment horizontal="left" vertical="top" wrapText="1"/>
    </xf>
    <xf numFmtId="0" fontId="4" fillId="0" borderId="7" xfId="2" quotePrefix="1" applyFont="1" applyBorder="1" applyAlignment="1">
      <alignment horizontal="left" vertical="top" wrapText="1"/>
    </xf>
    <xf numFmtId="0" fontId="4" fillId="0" borderId="23" xfId="2" quotePrefix="1" applyFont="1" applyBorder="1" applyAlignment="1">
      <alignment horizontal="left" vertical="top" wrapText="1"/>
    </xf>
    <xf numFmtId="0" fontId="4" fillId="0" borderId="25" xfId="2" quotePrefix="1" applyFont="1" applyBorder="1" applyAlignment="1">
      <alignment horizontal="left" vertical="top" wrapText="1"/>
    </xf>
    <xf numFmtId="3" fontId="4" fillId="0" borderId="3" xfId="2" applyNumberFormat="1" applyFont="1" applyBorder="1" applyAlignment="1">
      <alignment horizontal="left" vertical="top" wrapText="1"/>
    </xf>
    <xf numFmtId="3" fontId="4" fillId="0" borderId="4" xfId="2" applyNumberFormat="1" applyFont="1" applyBorder="1" applyAlignment="1">
      <alignment horizontal="left" vertical="top" wrapText="1"/>
    </xf>
    <xf numFmtId="3" fontId="4" fillId="0" borderId="5" xfId="2" applyNumberFormat="1" applyFont="1" applyBorder="1" applyAlignment="1">
      <alignment horizontal="left" vertical="top" wrapText="1"/>
    </xf>
  </cellXfs>
  <cellStyles count="5">
    <cellStyle name="Normal" xfId="0" builtinId="0"/>
    <cellStyle name="Normal 2" xfId="2"/>
    <cellStyle name="Normal 4" xfId="4"/>
    <cellStyle name="Normal_Counselling" xfId="3"/>
    <cellStyle name="Normal_FINAL ROLLNO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981076</xdr:colOff>
      <xdr:row>51</xdr:row>
      <xdr:rowOff>219075</xdr:rowOff>
    </xdr:from>
    <xdr:to>
      <xdr:col>4</xdr:col>
      <xdr:colOff>733426</xdr:colOff>
      <xdr:row>55</xdr:row>
      <xdr:rowOff>19982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6" y="20316825"/>
          <a:ext cx="881743" cy="1270478"/>
        </a:xfrm>
        <a:prstGeom prst="rect">
          <a:avLst/>
        </a:prstGeom>
      </xdr:spPr>
    </xdr:pic>
    <xdr:clientData/>
  </xdr:twoCellAnchor>
  <xdr:twoCellAnchor editAs="oneCell">
    <xdr:from>
      <xdr:col>9</xdr:col>
      <xdr:colOff>472207</xdr:colOff>
      <xdr:row>50</xdr:row>
      <xdr:rowOff>359129</xdr:rowOff>
    </xdr:from>
    <xdr:to>
      <xdr:col>11</xdr:col>
      <xdr:colOff>523875</xdr:colOff>
      <xdr:row>54</xdr:row>
      <xdr:rowOff>295275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7857" y="17227904"/>
          <a:ext cx="2099543" cy="1402996"/>
        </a:xfrm>
        <a:prstGeom prst="rect">
          <a:avLst/>
        </a:prstGeom>
      </xdr:spPr>
    </xdr:pic>
    <xdr:clientData/>
  </xdr:twoCellAnchor>
  <xdr:twoCellAnchor editAs="oneCell">
    <xdr:from>
      <xdr:col>5</xdr:col>
      <xdr:colOff>415018</xdr:colOff>
      <xdr:row>0</xdr:row>
      <xdr:rowOff>0</xdr:rowOff>
    </xdr:from>
    <xdr:to>
      <xdr:col>11</xdr:col>
      <xdr:colOff>498021</xdr:colOff>
      <xdr:row>2</xdr:row>
      <xdr:rowOff>380339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4911" y="0"/>
          <a:ext cx="6927396" cy="1196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5"/>
  <sheetViews>
    <sheetView tabSelected="1" topLeftCell="A40" zoomScale="70" zoomScaleNormal="70" workbookViewId="0">
      <selection activeCell="A29" sqref="A29:P58"/>
    </sheetView>
  </sheetViews>
  <sheetFormatPr defaultRowHeight="32.25" customHeight="1" x14ac:dyDescent="0.3"/>
  <cols>
    <col min="1" max="2" width="9.140625" style="1"/>
    <col min="3" max="3" width="17.28515625" style="1" bestFit="1" customWidth="1"/>
    <col min="4" max="4" width="17" style="1" customWidth="1"/>
    <col min="5" max="5" width="24.28515625" style="1" customWidth="1"/>
    <col min="6" max="6" width="22.5703125" style="1" customWidth="1"/>
    <col min="7" max="7" width="24.85546875" style="1" bestFit="1" customWidth="1"/>
    <col min="8" max="8" width="9" style="1" customWidth="1"/>
    <col min="9" max="9" width="15.28515625" style="1" customWidth="1"/>
    <col min="10" max="10" width="21.5703125" style="1" bestFit="1" customWidth="1"/>
    <col min="11" max="11" width="9.140625" style="1"/>
    <col min="12" max="12" width="34" style="1" bestFit="1" customWidth="1"/>
    <col min="13" max="13" width="9.140625" style="1"/>
    <col min="14" max="14" width="9.7109375" style="1" customWidth="1"/>
    <col min="15" max="15" width="9.140625" style="1"/>
    <col min="16" max="16" width="11" style="1" customWidth="1"/>
    <col min="17" max="17" width="11.85546875" style="1" customWidth="1"/>
    <col min="18" max="18" width="9.28515625" style="1" bestFit="1" customWidth="1"/>
    <col min="19" max="20" width="9.140625" style="1"/>
    <col min="21" max="21" width="17.28515625" style="1" bestFit="1" customWidth="1"/>
    <col min="22" max="16384" width="9.140625" style="1"/>
  </cols>
  <sheetData>
    <row r="4" spans="1:25" ht="1.5" hidden="1" customHeight="1" x14ac:dyDescent="0.3"/>
    <row r="5" spans="1:25" s="3" customFormat="1" ht="22.5" customHeight="1" x14ac:dyDescent="0.3">
      <c r="A5" s="2"/>
      <c r="B5" s="94" t="s">
        <v>42</v>
      </c>
      <c r="C5" s="94"/>
      <c r="D5" s="102">
        <v>213</v>
      </c>
      <c r="E5" s="103"/>
      <c r="F5" s="103"/>
      <c r="G5" s="103"/>
      <c r="H5" s="103"/>
      <c r="I5" s="104"/>
      <c r="J5" s="2"/>
      <c r="K5" s="2"/>
      <c r="L5" s="2"/>
      <c r="M5" s="2"/>
      <c r="N5" s="2"/>
      <c r="O5" s="2"/>
      <c r="P5" s="2"/>
      <c r="Q5" s="2"/>
      <c r="R5" s="2"/>
    </row>
    <row r="6" spans="1:25" s="3" customFormat="1" ht="24.75" customHeight="1" x14ac:dyDescent="0.3">
      <c r="A6" s="2"/>
      <c r="B6" s="94" t="s">
        <v>43</v>
      </c>
      <c r="C6" s="94"/>
      <c r="D6" s="95" t="s">
        <v>44</v>
      </c>
      <c r="E6" s="96"/>
      <c r="F6" s="96"/>
      <c r="G6" s="96"/>
      <c r="H6" s="96"/>
      <c r="I6" s="97"/>
      <c r="J6" s="2"/>
      <c r="K6" s="2"/>
      <c r="L6" s="4"/>
      <c r="M6" s="5"/>
      <c r="N6" s="4"/>
      <c r="O6" s="6"/>
      <c r="P6" s="5"/>
      <c r="Q6" s="5"/>
      <c r="R6" s="5"/>
    </row>
    <row r="7" spans="1:25" s="3" customFormat="1" ht="29.25" customHeight="1" x14ac:dyDescent="0.3">
      <c r="A7" s="2"/>
      <c r="B7" s="94" t="s">
        <v>10</v>
      </c>
      <c r="C7" s="94"/>
      <c r="D7" s="95" t="s">
        <v>46</v>
      </c>
      <c r="E7" s="96"/>
      <c r="F7" s="96"/>
      <c r="G7" s="96"/>
      <c r="H7" s="96"/>
      <c r="I7" s="97"/>
      <c r="J7" s="2"/>
      <c r="K7" s="2"/>
      <c r="L7" s="2"/>
      <c r="M7" s="2"/>
      <c r="N7" s="2"/>
      <c r="O7" s="2"/>
      <c r="P7" s="7"/>
      <c r="Q7" s="2"/>
      <c r="R7" s="2"/>
    </row>
    <row r="8" spans="1:25" s="3" customFormat="1" ht="22.5" customHeight="1" x14ac:dyDescent="0.3">
      <c r="A8" s="2"/>
      <c r="B8" s="94" t="s">
        <v>45</v>
      </c>
      <c r="C8" s="94"/>
      <c r="D8" s="98">
        <v>24</v>
      </c>
      <c r="E8" s="99"/>
      <c r="F8" s="99"/>
      <c r="G8" s="100"/>
      <c r="H8" s="99"/>
      <c r="I8" s="101"/>
      <c r="J8" s="2"/>
      <c r="K8" s="2"/>
      <c r="L8" s="2"/>
      <c r="M8" s="2"/>
      <c r="N8" s="2"/>
      <c r="O8" s="2"/>
      <c r="P8" s="7"/>
      <c r="Q8" s="2"/>
      <c r="R8" s="2"/>
    </row>
    <row r="9" spans="1:25" s="10" customFormat="1" ht="37.5" customHeight="1" x14ac:dyDescent="0.3">
      <c r="A9" s="9" t="s">
        <v>39</v>
      </c>
      <c r="B9" s="9" t="s">
        <v>0</v>
      </c>
      <c r="C9" s="9" t="s">
        <v>1</v>
      </c>
      <c r="D9" s="9" t="s">
        <v>2</v>
      </c>
      <c r="E9" s="9" t="s">
        <v>3</v>
      </c>
      <c r="F9" s="41" t="s">
        <v>4</v>
      </c>
      <c r="G9" s="46" t="s">
        <v>5</v>
      </c>
      <c r="H9" s="47" t="s">
        <v>6</v>
      </c>
      <c r="I9" s="46" t="s">
        <v>7</v>
      </c>
      <c r="J9" s="45" t="s">
        <v>8</v>
      </c>
      <c r="K9" s="9" t="s">
        <v>9</v>
      </c>
      <c r="L9" s="9" t="s">
        <v>10</v>
      </c>
      <c r="M9" s="9" t="s">
        <v>11</v>
      </c>
      <c r="N9" s="9" t="s">
        <v>12</v>
      </c>
      <c r="O9" s="9" t="s">
        <v>13</v>
      </c>
      <c r="P9" s="9" t="s">
        <v>14</v>
      </c>
      <c r="Q9" s="9" t="s">
        <v>15</v>
      </c>
      <c r="R9" s="9" t="s">
        <v>16</v>
      </c>
      <c r="S9" s="9" t="s">
        <v>17</v>
      </c>
      <c r="T9" s="9" t="s">
        <v>18</v>
      </c>
      <c r="U9" s="9" t="s">
        <v>19</v>
      </c>
      <c r="V9" s="9" t="s">
        <v>20</v>
      </c>
      <c r="W9" s="9" t="s">
        <v>21</v>
      </c>
      <c r="X9" s="9" t="s">
        <v>22</v>
      </c>
      <c r="Y9" s="9" t="s">
        <v>23</v>
      </c>
    </row>
    <row r="10" spans="1:25" ht="32.25" customHeight="1" x14ac:dyDescent="0.3">
      <c r="A10" s="66">
        <v>1</v>
      </c>
      <c r="B10" s="35" t="s">
        <v>24</v>
      </c>
      <c r="C10" s="40" t="s">
        <v>154</v>
      </c>
      <c r="D10" s="36" t="s">
        <v>116</v>
      </c>
      <c r="E10" s="36" t="s">
        <v>117</v>
      </c>
      <c r="F10" s="44" t="s">
        <v>118</v>
      </c>
      <c r="G10" s="71" t="s">
        <v>130</v>
      </c>
      <c r="H10" s="49" t="s">
        <v>25</v>
      </c>
      <c r="I10" s="40" t="s">
        <v>142</v>
      </c>
      <c r="J10" s="50" t="s">
        <v>26</v>
      </c>
      <c r="K10" s="35" t="s">
        <v>27</v>
      </c>
      <c r="L10" s="35" t="s">
        <v>28</v>
      </c>
      <c r="M10" s="35" t="s">
        <v>29</v>
      </c>
      <c r="N10" s="40" t="s">
        <v>157</v>
      </c>
      <c r="O10" s="40" t="s">
        <v>158</v>
      </c>
      <c r="P10" s="35" t="s">
        <v>30</v>
      </c>
      <c r="Q10" s="35" t="s">
        <v>31</v>
      </c>
      <c r="R10" s="48">
        <v>1323</v>
      </c>
      <c r="S10" s="40" t="s">
        <v>32</v>
      </c>
      <c r="T10" s="40" t="s">
        <v>33</v>
      </c>
      <c r="U10" s="40" t="s">
        <v>154</v>
      </c>
      <c r="V10" s="40" t="s">
        <v>37</v>
      </c>
      <c r="W10" s="40" t="s">
        <v>38</v>
      </c>
      <c r="X10" s="40" t="s">
        <v>34</v>
      </c>
      <c r="Y10" s="40" t="s">
        <v>155</v>
      </c>
    </row>
    <row r="11" spans="1:25" ht="32.25" customHeight="1" x14ac:dyDescent="0.3">
      <c r="A11" s="66">
        <v>2</v>
      </c>
      <c r="B11" s="35" t="s">
        <v>24</v>
      </c>
      <c r="C11" s="40" t="s">
        <v>153</v>
      </c>
      <c r="D11" s="36" t="s">
        <v>113</v>
      </c>
      <c r="E11" s="36" t="s">
        <v>114</v>
      </c>
      <c r="F11" s="44" t="s">
        <v>115</v>
      </c>
      <c r="G11" s="71" t="s">
        <v>129</v>
      </c>
      <c r="H11" s="49" t="s">
        <v>25</v>
      </c>
      <c r="I11" s="40" t="s">
        <v>141</v>
      </c>
      <c r="J11" s="50" t="s">
        <v>26</v>
      </c>
      <c r="K11" s="35" t="s">
        <v>27</v>
      </c>
      <c r="L11" s="35" t="s">
        <v>28</v>
      </c>
      <c r="M11" s="35" t="s">
        <v>29</v>
      </c>
      <c r="N11" s="40" t="s">
        <v>157</v>
      </c>
      <c r="O11" s="40" t="s">
        <v>158</v>
      </c>
      <c r="P11" s="35" t="s">
        <v>30</v>
      </c>
      <c r="Q11" s="35" t="s">
        <v>31</v>
      </c>
      <c r="R11" s="48">
        <v>1746</v>
      </c>
      <c r="S11" s="40" t="s">
        <v>32</v>
      </c>
      <c r="T11" s="40" t="s">
        <v>33</v>
      </c>
      <c r="U11" s="40" t="s">
        <v>153</v>
      </c>
      <c r="V11" s="40" t="s">
        <v>37</v>
      </c>
      <c r="W11" s="40" t="s">
        <v>38</v>
      </c>
      <c r="X11" s="40" t="s">
        <v>32</v>
      </c>
      <c r="Y11" s="40" t="s">
        <v>36</v>
      </c>
    </row>
    <row r="12" spans="1:25" ht="32.25" customHeight="1" x14ac:dyDescent="0.3">
      <c r="A12" s="66">
        <v>3</v>
      </c>
      <c r="B12" s="35" t="s">
        <v>24</v>
      </c>
      <c r="C12" s="40" t="s">
        <v>152</v>
      </c>
      <c r="D12" s="36" t="s">
        <v>110</v>
      </c>
      <c r="E12" s="37" t="s">
        <v>111</v>
      </c>
      <c r="F12" s="43" t="s">
        <v>112</v>
      </c>
      <c r="G12" s="71" t="s">
        <v>128</v>
      </c>
      <c r="H12" s="49" t="s">
        <v>25</v>
      </c>
      <c r="I12" s="40" t="s">
        <v>140</v>
      </c>
      <c r="J12" s="50" t="s">
        <v>26</v>
      </c>
      <c r="K12" s="35" t="s">
        <v>27</v>
      </c>
      <c r="L12" s="35" t="s">
        <v>28</v>
      </c>
      <c r="M12" s="35" t="s">
        <v>29</v>
      </c>
      <c r="N12" s="40" t="s">
        <v>157</v>
      </c>
      <c r="O12" s="40" t="s">
        <v>158</v>
      </c>
      <c r="P12" s="35" t="s">
        <v>30</v>
      </c>
      <c r="Q12" s="35" t="s">
        <v>31</v>
      </c>
      <c r="R12" s="48">
        <v>1107</v>
      </c>
      <c r="S12" s="40" t="s">
        <v>32</v>
      </c>
      <c r="T12" s="40" t="s">
        <v>33</v>
      </c>
      <c r="U12" s="40" t="s">
        <v>152</v>
      </c>
      <c r="V12" s="40" t="s">
        <v>37</v>
      </c>
      <c r="W12" s="40" t="s">
        <v>38</v>
      </c>
      <c r="X12" s="40" t="s">
        <v>32</v>
      </c>
      <c r="Y12" s="40" t="s">
        <v>36</v>
      </c>
    </row>
    <row r="13" spans="1:25" ht="32.25" customHeight="1" x14ac:dyDescent="0.3">
      <c r="A13" s="66">
        <v>4</v>
      </c>
      <c r="B13" s="35" t="s">
        <v>24</v>
      </c>
      <c r="C13" s="40" t="s">
        <v>151</v>
      </c>
      <c r="D13" s="36" t="s">
        <v>107</v>
      </c>
      <c r="E13" s="37" t="s">
        <v>108</v>
      </c>
      <c r="F13" s="43" t="s">
        <v>109</v>
      </c>
      <c r="G13" s="71" t="s">
        <v>127</v>
      </c>
      <c r="H13" s="49" t="s">
        <v>25</v>
      </c>
      <c r="I13" s="40" t="s">
        <v>139</v>
      </c>
      <c r="J13" s="50" t="s">
        <v>26</v>
      </c>
      <c r="K13" s="35" t="s">
        <v>27</v>
      </c>
      <c r="L13" s="35" t="s">
        <v>28</v>
      </c>
      <c r="M13" s="35" t="s">
        <v>29</v>
      </c>
      <c r="N13" s="40" t="s">
        <v>157</v>
      </c>
      <c r="O13" s="40" t="s">
        <v>158</v>
      </c>
      <c r="P13" s="35" t="s">
        <v>30</v>
      </c>
      <c r="Q13" s="35" t="s">
        <v>31</v>
      </c>
      <c r="R13" s="48">
        <v>1242</v>
      </c>
      <c r="S13" s="40" t="s">
        <v>32</v>
      </c>
      <c r="T13" s="40" t="s">
        <v>33</v>
      </c>
      <c r="U13" s="40" t="s">
        <v>151</v>
      </c>
      <c r="V13" s="40" t="s">
        <v>37</v>
      </c>
      <c r="W13" s="40" t="s">
        <v>38</v>
      </c>
      <c r="X13" s="40" t="s">
        <v>34</v>
      </c>
      <c r="Y13" s="40" t="s">
        <v>155</v>
      </c>
    </row>
    <row r="14" spans="1:25" ht="32.25" customHeight="1" x14ac:dyDescent="0.3">
      <c r="A14" s="66">
        <v>5</v>
      </c>
      <c r="B14" s="35" t="s">
        <v>24</v>
      </c>
      <c r="C14" s="40" t="s">
        <v>150</v>
      </c>
      <c r="D14" s="36" t="s">
        <v>104</v>
      </c>
      <c r="E14" s="37" t="s">
        <v>105</v>
      </c>
      <c r="F14" s="43" t="s">
        <v>106</v>
      </c>
      <c r="G14" s="71" t="s">
        <v>126</v>
      </c>
      <c r="H14" s="49" t="s">
        <v>25</v>
      </c>
      <c r="I14" s="40" t="s">
        <v>138</v>
      </c>
      <c r="J14" s="50" t="s">
        <v>26</v>
      </c>
      <c r="K14" s="35" t="s">
        <v>27</v>
      </c>
      <c r="L14" s="35" t="s">
        <v>28</v>
      </c>
      <c r="M14" s="35" t="s">
        <v>29</v>
      </c>
      <c r="N14" s="40" t="s">
        <v>157</v>
      </c>
      <c r="O14" s="40" t="s">
        <v>158</v>
      </c>
      <c r="P14" s="35" t="s">
        <v>30</v>
      </c>
      <c r="Q14" s="35" t="s">
        <v>31</v>
      </c>
      <c r="R14" s="48">
        <v>983</v>
      </c>
      <c r="S14" s="40" t="s">
        <v>32</v>
      </c>
      <c r="T14" s="40" t="s">
        <v>33</v>
      </c>
      <c r="U14" s="40" t="s">
        <v>150</v>
      </c>
      <c r="V14" s="40" t="s">
        <v>34</v>
      </c>
      <c r="W14" s="40" t="s">
        <v>35</v>
      </c>
      <c r="X14" s="40" t="s">
        <v>34</v>
      </c>
      <c r="Y14" s="40" t="s">
        <v>155</v>
      </c>
    </row>
    <row r="15" spans="1:25" ht="32.25" customHeight="1" x14ac:dyDescent="0.3">
      <c r="A15" s="66">
        <v>6</v>
      </c>
      <c r="B15" s="35" t="s">
        <v>24</v>
      </c>
      <c r="C15" s="40" t="s">
        <v>149</v>
      </c>
      <c r="D15" s="36" t="s">
        <v>101</v>
      </c>
      <c r="E15" s="37" t="s">
        <v>102</v>
      </c>
      <c r="F15" s="43" t="s">
        <v>103</v>
      </c>
      <c r="G15" s="71" t="s">
        <v>125</v>
      </c>
      <c r="H15" s="49" t="s">
        <v>25</v>
      </c>
      <c r="I15" s="40" t="s">
        <v>137</v>
      </c>
      <c r="J15" s="50" t="s">
        <v>26</v>
      </c>
      <c r="K15" s="35" t="s">
        <v>27</v>
      </c>
      <c r="L15" s="35" t="s">
        <v>28</v>
      </c>
      <c r="M15" s="35" t="s">
        <v>29</v>
      </c>
      <c r="N15" s="40" t="s">
        <v>157</v>
      </c>
      <c r="O15" s="40" t="s">
        <v>158</v>
      </c>
      <c r="P15" s="35" t="s">
        <v>30</v>
      </c>
      <c r="Q15" s="35" t="s">
        <v>31</v>
      </c>
      <c r="R15" s="48">
        <v>1265</v>
      </c>
      <c r="S15" s="40" t="s">
        <v>32</v>
      </c>
      <c r="T15" s="40" t="s">
        <v>33</v>
      </c>
      <c r="U15" s="40" t="s">
        <v>149</v>
      </c>
      <c r="V15" s="40" t="s">
        <v>37</v>
      </c>
      <c r="W15" s="40" t="s">
        <v>38</v>
      </c>
      <c r="X15" s="40" t="s">
        <v>32</v>
      </c>
      <c r="Y15" s="40" t="s">
        <v>36</v>
      </c>
    </row>
    <row r="16" spans="1:25" ht="32.25" customHeight="1" x14ac:dyDescent="0.3">
      <c r="A16" s="66">
        <v>7</v>
      </c>
      <c r="B16" s="35" t="s">
        <v>24</v>
      </c>
      <c r="C16" s="40" t="s">
        <v>148</v>
      </c>
      <c r="D16" s="36" t="s">
        <v>98</v>
      </c>
      <c r="E16" s="37" t="s">
        <v>99</v>
      </c>
      <c r="F16" s="43" t="s">
        <v>100</v>
      </c>
      <c r="G16" s="71" t="s">
        <v>124</v>
      </c>
      <c r="H16" s="49" t="s">
        <v>25</v>
      </c>
      <c r="I16" s="40" t="s">
        <v>136</v>
      </c>
      <c r="J16" s="50" t="s">
        <v>26</v>
      </c>
      <c r="K16" s="35" t="s">
        <v>27</v>
      </c>
      <c r="L16" s="35" t="s">
        <v>28</v>
      </c>
      <c r="M16" s="35" t="s">
        <v>29</v>
      </c>
      <c r="N16" s="40" t="s">
        <v>37</v>
      </c>
      <c r="O16" s="40" t="s">
        <v>156</v>
      </c>
      <c r="P16" s="35" t="s">
        <v>30</v>
      </c>
      <c r="Q16" s="35" t="s">
        <v>31</v>
      </c>
      <c r="R16" s="48">
        <v>104</v>
      </c>
      <c r="S16" s="40" t="s">
        <v>32</v>
      </c>
      <c r="T16" s="40" t="s">
        <v>33</v>
      </c>
      <c r="U16" s="40" t="s">
        <v>148</v>
      </c>
      <c r="V16" s="40" t="s">
        <v>37</v>
      </c>
      <c r="W16" s="40" t="s">
        <v>38</v>
      </c>
      <c r="X16" s="40" t="s">
        <v>37</v>
      </c>
      <c r="Y16" s="40" t="s">
        <v>182</v>
      </c>
    </row>
    <row r="17" spans="1:25" ht="32.25" customHeight="1" x14ac:dyDescent="0.3">
      <c r="A17" s="66">
        <v>8</v>
      </c>
      <c r="B17" s="35" t="s">
        <v>24</v>
      </c>
      <c r="C17" s="40" t="s">
        <v>146</v>
      </c>
      <c r="D17" s="35" t="s">
        <v>92</v>
      </c>
      <c r="E17" s="35" t="s">
        <v>93</v>
      </c>
      <c r="F17" s="42" t="s">
        <v>94</v>
      </c>
      <c r="G17" s="71" t="s">
        <v>122</v>
      </c>
      <c r="H17" s="49" t="s">
        <v>25</v>
      </c>
      <c r="I17" s="40" t="s">
        <v>134</v>
      </c>
      <c r="J17" s="50" t="s">
        <v>26</v>
      </c>
      <c r="K17" s="35" t="s">
        <v>27</v>
      </c>
      <c r="L17" s="35" t="s">
        <v>28</v>
      </c>
      <c r="M17" s="35" t="s">
        <v>29</v>
      </c>
      <c r="N17" s="40" t="s">
        <v>37</v>
      </c>
      <c r="O17" s="40" t="s">
        <v>156</v>
      </c>
      <c r="P17" s="35" t="s">
        <v>30</v>
      </c>
      <c r="Q17" s="35" t="s">
        <v>31</v>
      </c>
      <c r="R17" s="48">
        <v>166</v>
      </c>
      <c r="S17" s="40" t="s">
        <v>32</v>
      </c>
      <c r="T17" s="40" t="s">
        <v>33</v>
      </c>
      <c r="U17" s="40" t="s">
        <v>146</v>
      </c>
      <c r="V17" s="40" t="s">
        <v>37</v>
      </c>
      <c r="W17" s="40" t="s">
        <v>38</v>
      </c>
      <c r="X17" s="40" t="s">
        <v>37</v>
      </c>
      <c r="Y17" s="40" t="s">
        <v>182</v>
      </c>
    </row>
    <row r="18" spans="1:25" ht="32.25" customHeight="1" x14ac:dyDescent="0.3">
      <c r="A18" s="66">
        <v>9</v>
      </c>
      <c r="B18" s="35" t="s">
        <v>24</v>
      </c>
      <c r="C18" s="40" t="s">
        <v>145</v>
      </c>
      <c r="D18" s="35" t="s">
        <v>89</v>
      </c>
      <c r="E18" s="35" t="s">
        <v>90</v>
      </c>
      <c r="F18" s="42" t="s">
        <v>91</v>
      </c>
      <c r="G18" s="71" t="s">
        <v>121</v>
      </c>
      <c r="H18" s="49" t="s">
        <v>25</v>
      </c>
      <c r="I18" s="40" t="s">
        <v>133</v>
      </c>
      <c r="J18" s="50" t="s">
        <v>26</v>
      </c>
      <c r="K18" s="35" t="s">
        <v>27</v>
      </c>
      <c r="L18" s="35" t="s">
        <v>28</v>
      </c>
      <c r="M18" s="35" t="s">
        <v>29</v>
      </c>
      <c r="N18" s="40" t="s">
        <v>37</v>
      </c>
      <c r="O18" s="40" t="s">
        <v>156</v>
      </c>
      <c r="P18" s="35" t="s">
        <v>30</v>
      </c>
      <c r="Q18" s="35" t="s">
        <v>31</v>
      </c>
      <c r="R18" s="48">
        <v>161</v>
      </c>
      <c r="S18" s="40" t="s">
        <v>32</v>
      </c>
      <c r="T18" s="40" t="s">
        <v>33</v>
      </c>
      <c r="U18" s="40" t="s">
        <v>145</v>
      </c>
      <c r="V18" s="40" t="s">
        <v>37</v>
      </c>
      <c r="W18" s="40" t="s">
        <v>38</v>
      </c>
      <c r="X18" s="40" t="s">
        <v>37</v>
      </c>
      <c r="Y18" s="40" t="s">
        <v>182</v>
      </c>
    </row>
    <row r="19" spans="1:25" ht="32.25" customHeight="1" x14ac:dyDescent="0.3">
      <c r="A19" s="66">
        <v>10</v>
      </c>
      <c r="B19" s="35" t="s">
        <v>24</v>
      </c>
      <c r="C19" s="40" t="s">
        <v>144</v>
      </c>
      <c r="D19" s="35" t="s">
        <v>86</v>
      </c>
      <c r="E19" s="35" t="s">
        <v>87</v>
      </c>
      <c r="F19" s="42" t="s">
        <v>88</v>
      </c>
      <c r="G19" s="71" t="s">
        <v>120</v>
      </c>
      <c r="H19" s="49" t="s">
        <v>25</v>
      </c>
      <c r="I19" s="40" t="s">
        <v>132</v>
      </c>
      <c r="J19" s="50" t="s">
        <v>26</v>
      </c>
      <c r="K19" s="35" t="s">
        <v>27</v>
      </c>
      <c r="L19" s="35" t="s">
        <v>28</v>
      </c>
      <c r="M19" s="35" t="s">
        <v>29</v>
      </c>
      <c r="N19" s="40" t="s">
        <v>37</v>
      </c>
      <c r="O19" s="40" t="s">
        <v>156</v>
      </c>
      <c r="P19" s="35" t="s">
        <v>30</v>
      </c>
      <c r="Q19" s="35" t="s">
        <v>31</v>
      </c>
      <c r="R19" s="48">
        <v>288</v>
      </c>
      <c r="S19" s="40" t="s">
        <v>32</v>
      </c>
      <c r="T19" s="40" t="s">
        <v>33</v>
      </c>
      <c r="U19" s="40" t="s">
        <v>144</v>
      </c>
      <c r="V19" s="40" t="s">
        <v>37</v>
      </c>
      <c r="W19" s="40" t="s">
        <v>38</v>
      </c>
      <c r="X19" s="40" t="s">
        <v>37</v>
      </c>
      <c r="Y19" s="40" t="s">
        <v>182</v>
      </c>
    </row>
    <row r="20" spans="1:25" ht="32.25" customHeight="1" x14ac:dyDescent="0.3">
      <c r="A20" s="66">
        <v>11</v>
      </c>
      <c r="B20" s="35" t="s">
        <v>24</v>
      </c>
      <c r="C20" s="40" t="s">
        <v>143</v>
      </c>
      <c r="D20" s="35" t="s">
        <v>83</v>
      </c>
      <c r="E20" s="35" t="s">
        <v>84</v>
      </c>
      <c r="F20" s="42" t="s">
        <v>85</v>
      </c>
      <c r="G20" s="71" t="s">
        <v>119</v>
      </c>
      <c r="H20" s="49" t="s">
        <v>25</v>
      </c>
      <c r="I20" s="40" t="s">
        <v>131</v>
      </c>
      <c r="J20" s="50" t="s">
        <v>26</v>
      </c>
      <c r="K20" s="35" t="s">
        <v>27</v>
      </c>
      <c r="L20" s="35" t="s">
        <v>28</v>
      </c>
      <c r="M20" s="35" t="s">
        <v>29</v>
      </c>
      <c r="N20" s="40" t="s">
        <v>37</v>
      </c>
      <c r="O20" s="40" t="s">
        <v>156</v>
      </c>
      <c r="P20" s="35" t="s">
        <v>30</v>
      </c>
      <c r="Q20" s="35" t="s">
        <v>31</v>
      </c>
      <c r="R20" s="48">
        <v>500</v>
      </c>
      <c r="S20" s="40" t="s">
        <v>32</v>
      </c>
      <c r="T20" s="40" t="s">
        <v>33</v>
      </c>
      <c r="U20" s="40" t="s">
        <v>143</v>
      </c>
      <c r="V20" s="40" t="s">
        <v>34</v>
      </c>
      <c r="W20" s="40" t="s">
        <v>35</v>
      </c>
      <c r="X20" s="40" t="s">
        <v>37</v>
      </c>
      <c r="Y20" s="40" t="s">
        <v>182</v>
      </c>
    </row>
    <row r="21" spans="1:25" ht="32.25" customHeight="1" x14ac:dyDescent="0.3">
      <c r="A21" s="66">
        <v>12</v>
      </c>
      <c r="B21" s="60" t="s">
        <v>24</v>
      </c>
      <c r="C21" s="69">
        <v>251651004166</v>
      </c>
      <c r="D21" s="35" t="s">
        <v>159</v>
      </c>
      <c r="E21" s="35" t="s">
        <v>160</v>
      </c>
      <c r="F21" s="35" t="s">
        <v>161</v>
      </c>
      <c r="G21" s="72" t="s">
        <v>179</v>
      </c>
      <c r="H21" s="67" t="s">
        <v>25</v>
      </c>
      <c r="I21" s="54">
        <v>1321302425</v>
      </c>
      <c r="J21" s="68" t="s">
        <v>26</v>
      </c>
      <c r="K21" s="60" t="s">
        <v>162</v>
      </c>
      <c r="L21" s="60" t="s">
        <v>28</v>
      </c>
      <c r="M21" s="62" t="s">
        <v>29</v>
      </c>
      <c r="N21" s="40" t="s">
        <v>37</v>
      </c>
      <c r="O21" s="40" t="s">
        <v>181</v>
      </c>
      <c r="P21" s="60" t="s">
        <v>163</v>
      </c>
      <c r="Q21" s="60" t="s">
        <v>31</v>
      </c>
      <c r="R21" s="61" t="s">
        <v>41</v>
      </c>
      <c r="S21" s="60" t="s">
        <v>32</v>
      </c>
      <c r="T21" s="61" t="s">
        <v>33</v>
      </c>
      <c r="U21" s="63">
        <v>251651004166</v>
      </c>
      <c r="V21" s="58">
        <v>1</v>
      </c>
      <c r="W21" s="64" t="s">
        <v>38</v>
      </c>
      <c r="X21" s="39"/>
      <c r="Y21" s="40" t="s">
        <v>182</v>
      </c>
    </row>
    <row r="22" spans="1:25" ht="32.25" customHeight="1" x14ac:dyDescent="0.3">
      <c r="A22" s="66">
        <v>13</v>
      </c>
      <c r="B22" s="51" t="s">
        <v>24</v>
      </c>
      <c r="C22" s="70">
        <v>251651008952</v>
      </c>
      <c r="D22" s="35" t="s">
        <v>164</v>
      </c>
      <c r="E22" s="35" t="s">
        <v>165</v>
      </c>
      <c r="F22" s="35" t="s">
        <v>166</v>
      </c>
      <c r="G22" s="65">
        <v>39601</v>
      </c>
      <c r="H22" s="53" t="s">
        <v>25</v>
      </c>
      <c r="I22" s="54">
        <v>1421302425</v>
      </c>
      <c r="J22" s="51" t="s">
        <v>26</v>
      </c>
      <c r="K22" s="51" t="s">
        <v>162</v>
      </c>
      <c r="L22" s="51" t="s">
        <v>28</v>
      </c>
      <c r="M22" s="55" t="s">
        <v>29</v>
      </c>
      <c r="N22" s="40" t="s">
        <v>37</v>
      </c>
      <c r="O22" s="40" t="s">
        <v>181</v>
      </c>
      <c r="P22" s="51" t="s">
        <v>163</v>
      </c>
      <c r="Q22" s="51" t="s">
        <v>31</v>
      </c>
      <c r="R22" s="52" t="s">
        <v>41</v>
      </c>
      <c r="S22" s="51" t="s">
        <v>32</v>
      </c>
      <c r="T22" s="52" t="s">
        <v>33</v>
      </c>
      <c r="U22" s="57">
        <v>251651008952</v>
      </c>
      <c r="V22" s="58">
        <v>2</v>
      </c>
      <c r="W22" s="59" t="s">
        <v>38</v>
      </c>
      <c r="X22" s="56"/>
      <c r="Y22" s="40" t="s">
        <v>182</v>
      </c>
    </row>
    <row r="23" spans="1:25" ht="32.25" customHeight="1" x14ac:dyDescent="0.3">
      <c r="A23" s="66">
        <v>14</v>
      </c>
      <c r="B23" s="51" t="s">
        <v>24</v>
      </c>
      <c r="C23" s="70">
        <v>253510465810</v>
      </c>
      <c r="D23" s="35" t="s">
        <v>167</v>
      </c>
      <c r="E23" s="35" t="s">
        <v>168</v>
      </c>
      <c r="F23" s="35" t="s">
        <v>169</v>
      </c>
      <c r="G23" s="65">
        <v>38718</v>
      </c>
      <c r="H23" s="53" t="s">
        <v>25</v>
      </c>
      <c r="I23" s="54">
        <v>1521302425</v>
      </c>
      <c r="J23" s="51" t="s">
        <v>26</v>
      </c>
      <c r="K23" s="51" t="s">
        <v>162</v>
      </c>
      <c r="L23" s="51" t="s">
        <v>28</v>
      </c>
      <c r="M23" s="55" t="s">
        <v>29</v>
      </c>
      <c r="N23" s="40" t="s">
        <v>37</v>
      </c>
      <c r="O23" s="40" t="s">
        <v>181</v>
      </c>
      <c r="P23" s="51" t="s">
        <v>163</v>
      </c>
      <c r="Q23" s="51" t="s">
        <v>31</v>
      </c>
      <c r="R23" s="52" t="s">
        <v>41</v>
      </c>
      <c r="S23" s="51" t="s">
        <v>32</v>
      </c>
      <c r="T23" s="52" t="s">
        <v>33</v>
      </c>
      <c r="U23" s="57">
        <v>253510465810</v>
      </c>
      <c r="V23" s="58">
        <v>2</v>
      </c>
      <c r="W23" s="59" t="s">
        <v>38</v>
      </c>
      <c r="X23" s="56"/>
      <c r="Y23" s="40" t="s">
        <v>182</v>
      </c>
    </row>
    <row r="24" spans="1:25" ht="32.25" customHeight="1" x14ac:dyDescent="0.3">
      <c r="A24" s="66">
        <v>15</v>
      </c>
      <c r="B24" s="51" t="s">
        <v>24</v>
      </c>
      <c r="C24" s="70">
        <v>251651010886</v>
      </c>
      <c r="D24" s="35" t="s">
        <v>173</v>
      </c>
      <c r="E24" s="35" t="s">
        <v>174</v>
      </c>
      <c r="F24" s="35" t="s">
        <v>173</v>
      </c>
      <c r="G24" s="65" t="s">
        <v>175</v>
      </c>
      <c r="H24" s="53" t="s">
        <v>25</v>
      </c>
      <c r="I24" s="54">
        <v>1621302425</v>
      </c>
      <c r="J24" s="51" t="s">
        <v>26</v>
      </c>
      <c r="K24" s="51" t="s">
        <v>162</v>
      </c>
      <c r="L24" s="51" t="s">
        <v>28</v>
      </c>
      <c r="M24" s="55" t="s">
        <v>29</v>
      </c>
      <c r="N24" s="40" t="s">
        <v>37</v>
      </c>
      <c r="O24" s="40" t="s">
        <v>181</v>
      </c>
      <c r="P24" s="51" t="s">
        <v>163</v>
      </c>
      <c r="Q24" s="51" t="s">
        <v>31</v>
      </c>
      <c r="R24" s="52" t="s">
        <v>41</v>
      </c>
      <c r="S24" s="51" t="s">
        <v>32</v>
      </c>
      <c r="T24" s="52" t="s">
        <v>33</v>
      </c>
      <c r="U24" s="57">
        <v>251651010886</v>
      </c>
      <c r="V24" s="58">
        <v>2</v>
      </c>
      <c r="W24" s="59" t="s">
        <v>38</v>
      </c>
      <c r="X24" s="56"/>
      <c r="Y24" s="40" t="s">
        <v>182</v>
      </c>
    </row>
    <row r="25" spans="1:25" ht="32.25" customHeight="1" x14ac:dyDescent="0.3">
      <c r="A25" s="66">
        <v>16</v>
      </c>
      <c r="B25" s="51" t="s">
        <v>24</v>
      </c>
      <c r="C25" s="70">
        <v>253510544679</v>
      </c>
      <c r="D25" s="35" t="s">
        <v>170</v>
      </c>
      <c r="E25" s="35" t="s">
        <v>171</v>
      </c>
      <c r="F25" s="35" t="s">
        <v>100</v>
      </c>
      <c r="G25" s="65" t="s">
        <v>172</v>
      </c>
      <c r="H25" s="53" t="s">
        <v>25</v>
      </c>
      <c r="I25" s="54">
        <v>1721302425</v>
      </c>
      <c r="J25" s="51" t="s">
        <v>26</v>
      </c>
      <c r="K25" s="51" t="s">
        <v>162</v>
      </c>
      <c r="L25" s="51" t="s">
        <v>28</v>
      </c>
      <c r="M25" s="55" t="s">
        <v>29</v>
      </c>
      <c r="N25" s="40" t="s">
        <v>37</v>
      </c>
      <c r="O25" s="40" t="s">
        <v>181</v>
      </c>
      <c r="P25" s="51" t="s">
        <v>163</v>
      </c>
      <c r="Q25" s="51" t="s">
        <v>31</v>
      </c>
      <c r="R25" s="52" t="s">
        <v>41</v>
      </c>
      <c r="S25" s="51" t="s">
        <v>32</v>
      </c>
      <c r="T25" s="52" t="s">
        <v>40</v>
      </c>
      <c r="U25" s="57">
        <v>253510544679</v>
      </c>
      <c r="V25" s="58">
        <v>2</v>
      </c>
      <c r="W25" s="59" t="s">
        <v>38</v>
      </c>
      <c r="X25" s="56"/>
      <c r="Y25" s="40" t="s">
        <v>182</v>
      </c>
    </row>
    <row r="26" spans="1:25" ht="32.25" customHeight="1" x14ac:dyDescent="0.3">
      <c r="A26" s="66">
        <v>17</v>
      </c>
      <c r="B26" s="51" t="s">
        <v>24</v>
      </c>
      <c r="C26" s="70">
        <v>251651008081</v>
      </c>
      <c r="D26" s="35" t="s">
        <v>176</v>
      </c>
      <c r="E26" s="35" t="s">
        <v>177</v>
      </c>
      <c r="F26" s="35" t="s">
        <v>178</v>
      </c>
      <c r="G26" s="65">
        <v>38780</v>
      </c>
      <c r="H26" s="53" t="s">
        <v>25</v>
      </c>
      <c r="I26" s="54">
        <v>1821302425</v>
      </c>
      <c r="J26" s="51" t="s">
        <v>26</v>
      </c>
      <c r="K26" s="51" t="s">
        <v>162</v>
      </c>
      <c r="L26" s="51" t="s">
        <v>28</v>
      </c>
      <c r="M26" s="55" t="s">
        <v>29</v>
      </c>
      <c r="N26" s="40" t="s">
        <v>37</v>
      </c>
      <c r="O26" s="40" t="s">
        <v>181</v>
      </c>
      <c r="P26" s="51" t="s">
        <v>163</v>
      </c>
      <c r="Q26" s="51" t="s">
        <v>31</v>
      </c>
      <c r="R26" s="52" t="s">
        <v>41</v>
      </c>
      <c r="S26" s="51" t="s">
        <v>32</v>
      </c>
      <c r="T26" s="52" t="s">
        <v>33</v>
      </c>
      <c r="U26" s="57">
        <v>251651008081</v>
      </c>
      <c r="V26" s="58">
        <v>2</v>
      </c>
      <c r="W26" s="59" t="s">
        <v>38</v>
      </c>
      <c r="X26" s="56"/>
      <c r="Y26" s="40" t="s">
        <v>182</v>
      </c>
    </row>
    <row r="27" spans="1:25" ht="32.25" customHeight="1" x14ac:dyDescent="0.3">
      <c r="A27" s="66">
        <v>18</v>
      </c>
      <c r="B27" s="35" t="s">
        <v>24</v>
      </c>
      <c r="C27" s="40" t="s">
        <v>147</v>
      </c>
      <c r="D27" s="36" t="s">
        <v>95</v>
      </c>
      <c r="E27" s="37" t="s">
        <v>96</v>
      </c>
      <c r="F27" s="21" t="s">
        <v>97</v>
      </c>
      <c r="G27" s="71" t="s">
        <v>123</v>
      </c>
      <c r="H27" s="50" t="s">
        <v>25</v>
      </c>
      <c r="I27" s="40" t="s">
        <v>135</v>
      </c>
      <c r="J27" s="35" t="s">
        <v>26</v>
      </c>
      <c r="K27" s="35" t="s">
        <v>27</v>
      </c>
      <c r="L27" s="35" t="s">
        <v>28</v>
      </c>
      <c r="M27" s="35" t="s">
        <v>29</v>
      </c>
      <c r="N27" s="40" t="s">
        <v>37</v>
      </c>
      <c r="O27" s="40" t="s">
        <v>156</v>
      </c>
      <c r="P27" s="35" t="s">
        <v>30</v>
      </c>
      <c r="Q27" s="35" t="s">
        <v>31</v>
      </c>
      <c r="R27" s="48">
        <v>93</v>
      </c>
      <c r="S27" s="40" t="s">
        <v>32</v>
      </c>
      <c r="T27" s="40" t="s">
        <v>33</v>
      </c>
      <c r="U27" s="40" t="s">
        <v>147</v>
      </c>
      <c r="V27" s="40" t="s">
        <v>34</v>
      </c>
      <c r="W27" s="40" t="s">
        <v>35</v>
      </c>
      <c r="X27" s="40" t="s">
        <v>37</v>
      </c>
      <c r="Y27" s="40" t="s">
        <v>182</v>
      </c>
    </row>
    <row r="28" spans="1:25" s="8" customFormat="1" ht="32.25" customHeight="1" x14ac:dyDescent="0.3">
      <c r="D28" s="38"/>
      <c r="E28" s="38"/>
      <c r="F28" s="38"/>
    </row>
    <row r="29" spans="1:25" ht="32.25" customHeight="1" thickBot="1" x14ac:dyDescent="0.35">
      <c r="B29" s="8"/>
      <c r="C29" s="8"/>
      <c r="D29" s="38"/>
      <c r="E29" s="38"/>
      <c r="F29" s="3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5" ht="32.25" customHeight="1" thickBot="1" x14ac:dyDescent="0.35">
      <c r="C30" s="88" t="s">
        <v>47</v>
      </c>
      <c r="D30" s="89"/>
      <c r="E30" s="89"/>
      <c r="F30" s="89"/>
      <c r="G30" s="89"/>
      <c r="H30" s="90"/>
      <c r="I30" s="11"/>
      <c r="J30" s="80" t="s">
        <v>180</v>
      </c>
      <c r="K30" s="80"/>
      <c r="L30" s="80"/>
      <c r="M30" s="80"/>
      <c r="N30" s="80"/>
      <c r="O30" s="80"/>
    </row>
    <row r="31" spans="1:25" ht="32.25" customHeight="1" x14ac:dyDescent="0.3">
      <c r="C31" s="12"/>
      <c r="D31" s="91" t="s">
        <v>48</v>
      </c>
      <c r="E31" s="92"/>
      <c r="F31" s="91" t="s">
        <v>49</v>
      </c>
      <c r="G31" s="92"/>
      <c r="H31" s="13"/>
      <c r="I31" s="11"/>
      <c r="J31" s="73"/>
      <c r="K31" s="81" t="s">
        <v>48</v>
      </c>
      <c r="L31" s="81"/>
      <c r="M31" s="81" t="s">
        <v>49</v>
      </c>
      <c r="N31" s="81"/>
      <c r="O31" s="74"/>
    </row>
    <row r="32" spans="1:25" ht="32.25" customHeight="1" x14ac:dyDescent="0.3">
      <c r="C32" s="14" t="s">
        <v>50</v>
      </c>
      <c r="D32" s="15" t="s">
        <v>51</v>
      </c>
      <c r="E32" s="15" t="s">
        <v>52</v>
      </c>
      <c r="F32" s="15" t="s">
        <v>51</v>
      </c>
      <c r="G32" s="15" t="s">
        <v>52</v>
      </c>
      <c r="H32" s="13" t="s">
        <v>53</v>
      </c>
      <c r="I32" s="11"/>
      <c r="J32" s="75" t="s">
        <v>54</v>
      </c>
      <c r="K32" s="76" t="s">
        <v>55</v>
      </c>
      <c r="L32" s="76" t="s">
        <v>52</v>
      </c>
      <c r="M32" s="76" t="s">
        <v>56</v>
      </c>
      <c r="N32" s="76" t="s">
        <v>52</v>
      </c>
      <c r="O32" s="77" t="s">
        <v>57</v>
      </c>
    </row>
    <row r="33" spans="3:15" ht="32.25" customHeight="1" x14ac:dyDescent="0.3">
      <c r="C33" s="17">
        <v>60</v>
      </c>
      <c r="D33" s="16">
        <v>43</v>
      </c>
      <c r="E33" s="18">
        <v>11</v>
      </c>
      <c r="F33" s="18">
        <v>6</v>
      </c>
      <c r="G33" s="18">
        <v>1</v>
      </c>
      <c r="H33" s="19">
        <v>60</v>
      </c>
      <c r="I33" s="11"/>
      <c r="J33" s="75">
        <v>18</v>
      </c>
      <c r="K33" s="77">
        <v>9</v>
      </c>
      <c r="L33" s="77">
        <v>3</v>
      </c>
      <c r="M33" s="77">
        <v>6</v>
      </c>
      <c r="N33" s="77">
        <v>0</v>
      </c>
      <c r="O33" s="77">
        <v>18</v>
      </c>
    </row>
    <row r="34" spans="3:15" ht="32.25" customHeight="1" x14ac:dyDescent="0.3">
      <c r="C34" s="20"/>
      <c r="D34" s="21"/>
      <c r="E34" s="21"/>
      <c r="F34" s="21"/>
      <c r="G34" s="21"/>
      <c r="H34" s="19"/>
      <c r="I34" s="11"/>
      <c r="J34" s="74"/>
      <c r="K34" s="74"/>
      <c r="L34" s="74"/>
      <c r="M34" s="74"/>
      <c r="N34" s="74"/>
      <c r="O34" s="78"/>
    </row>
    <row r="35" spans="3:15" ht="32.25" customHeight="1" x14ac:dyDescent="0.3">
      <c r="C35" s="86" t="s">
        <v>58</v>
      </c>
      <c r="D35" s="87"/>
      <c r="E35" s="87"/>
      <c r="F35" s="87"/>
      <c r="G35" s="93"/>
      <c r="H35" s="19"/>
      <c r="I35" s="11"/>
      <c r="J35" s="82" t="s">
        <v>58</v>
      </c>
      <c r="K35" s="83"/>
      <c r="L35" s="83"/>
      <c r="M35" s="83"/>
      <c r="N35" s="84"/>
      <c r="O35" s="78"/>
    </row>
    <row r="36" spans="3:15" ht="32.25" customHeight="1" x14ac:dyDescent="0.3">
      <c r="C36" s="22" t="s">
        <v>59</v>
      </c>
      <c r="D36" s="23">
        <v>7</v>
      </c>
      <c r="E36" s="23">
        <v>2</v>
      </c>
      <c r="F36" s="23">
        <v>1</v>
      </c>
      <c r="G36" s="23">
        <v>1</v>
      </c>
      <c r="H36" s="19">
        <v>11</v>
      </c>
      <c r="I36" s="11"/>
      <c r="J36" s="76" t="s">
        <v>59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</row>
    <row r="37" spans="3:15" ht="32.25" customHeight="1" x14ac:dyDescent="0.3">
      <c r="C37" s="22" t="s">
        <v>60</v>
      </c>
      <c r="D37" s="23">
        <v>0</v>
      </c>
      <c r="E37" s="23">
        <v>0</v>
      </c>
      <c r="F37" s="23">
        <v>0</v>
      </c>
      <c r="G37" s="23">
        <v>0</v>
      </c>
      <c r="H37" s="19">
        <v>0</v>
      </c>
      <c r="I37" s="11"/>
      <c r="J37" s="76" t="s">
        <v>60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</row>
    <row r="38" spans="3:15" ht="32.25" customHeight="1" x14ac:dyDescent="0.3">
      <c r="C38" s="22" t="s">
        <v>40</v>
      </c>
      <c r="D38" s="23">
        <v>0</v>
      </c>
      <c r="E38" s="23">
        <v>0</v>
      </c>
      <c r="F38" s="23">
        <v>0</v>
      </c>
      <c r="G38" s="23">
        <v>0</v>
      </c>
      <c r="H38" s="19">
        <v>0</v>
      </c>
      <c r="I38" s="11"/>
      <c r="J38" s="76" t="s">
        <v>40</v>
      </c>
      <c r="K38" s="77">
        <v>0</v>
      </c>
      <c r="L38" s="77">
        <v>0</v>
      </c>
      <c r="M38" s="77">
        <v>1</v>
      </c>
      <c r="N38" s="77">
        <v>0</v>
      </c>
      <c r="O38" s="77">
        <v>1</v>
      </c>
    </row>
    <row r="39" spans="3:15" ht="32.25" customHeight="1" x14ac:dyDescent="0.3">
      <c r="C39" s="22" t="s">
        <v>61</v>
      </c>
      <c r="D39" s="23">
        <v>29</v>
      </c>
      <c r="E39" s="23">
        <v>8</v>
      </c>
      <c r="F39" s="23">
        <v>3</v>
      </c>
      <c r="G39" s="23">
        <v>1</v>
      </c>
      <c r="H39" s="19">
        <v>41</v>
      </c>
      <c r="I39" s="11"/>
      <c r="J39" s="76" t="s">
        <v>61</v>
      </c>
      <c r="K39" s="77">
        <v>8</v>
      </c>
      <c r="L39" s="77">
        <v>3</v>
      </c>
      <c r="M39" s="77">
        <v>6</v>
      </c>
      <c r="N39" s="77">
        <v>0</v>
      </c>
      <c r="O39" s="77">
        <v>18</v>
      </c>
    </row>
    <row r="40" spans="3:15" ht="32.25" customHeight="1" x14ac:dyDescent="0.3">
      <c r="C40" s="86" t="s">
        <v>62</v>
      </c>
      <c r="D40" s="87"/>
      <c r="E40" s="87"/>
      <c r="F40" s="87"/>
      <c r="G40" s="87"/>
      <c r="H40" s="24"/>
      <c r="I40" s="11"/>
      <c r="J40" s="85" t="s">
        <v>62</v>
      </c>
      <c r="K40" s="85"/>
      <c r="L40" s="85"/>
      <c r="M40" s="85"/>
      <c r="N40" s="85"/>
      <c r="O40" s="78"/>
    </row>
    <row r="41" spans="3:15" ht="32.25" customHeight="1" x14ac:dyDescent="0.3">
      <c r="C41" s="22" t="s">
        <v>63</v>
      </c>
      <c r="D41" s="23">
        <v>2</v>
      </c>
      <c r="E41" s="23">
        <v>1</v>
      </c>
      <c r="F41" s="23">
        <v>1</v>
      </c>
      <c r="G41" s="23">
        <v>0</v>
      </c>
      <c r="H41" s="19">
        <v>4</v>
      </c>
      <c r="I41" s="11"/>
      <c r="J41" s="76" t="s">
        <v>64</v>
      </c>
      <c r="K41" s="77">
        <v>0</v>
      </c>
      <c r="L41" s="77">
        <v>0</v>
      </c>
      <c r="M41" s="77">
        <v>0</v>
      </c>
      <c r="N41" s="77">
        <v>0</v>
      </c>
      <c r="O41" s="77">
        <v>0</v>
      </c>
    </row>
    <row r="42" spans="3:15" ht="32.25" customHeight="1" x14ac:dyDescent="0.3">
      <c r="C42" s="22" t="s">
        <v>65</v>
      </c>
      <c r="D42" s="23">
        <v>2</v>
      </c>
      <c r="E42" s="23">
        <v>1</v>
      </c>
      <c r="F42" s="23">
        <v>1</v>
      </c>
      <c r="G42" s="23">
        <v>0</v>
      </c>
      <c r="H42" s="19">
        <v>4</v>
      </c>
      <c r="I42" s="11"/>
      <c r="J42" s="76" t="s">
        <v>65</v>
      </c>
      <c r="K42" s="77">
        <v>0</v>
      </c>
      <c r="L42" s="77">
        <v>0</v>
      </c>
      <c r="M42" s="77">
        <v>0</v>
      </c>
      <c r="N42" s="77">
        <v>0</v>
      </c>
      <c r="O42" s="77">
        <v>0</v>
      </c>
    </row>
    <row r="43" spans="3:15" ht="32.25" customHeight="1" x14ac:dyDescent="0.3">
      <c r="C43" s="22" t="s">
        <v>66</v>
      </c>
      <c r="D43" s="23">
        <v>0</v>
      </c>
      <c r="E43" s="23">
        <v>0</v>
      </c>
      <c r="F43" s="23">
        <v>0</v>
      </c>
      <c r="G43" s="23">
        <v>0</v>
      </c>
      <c r="H43" s="19">
        <v>0</v>
      </c>
      <c r="I43" s="11"/>
      <c r="J43" s="76" t="s">
        <v>66</v>
      </c>
      <c r="K43" s="77" t="s">
        <v>67</v>
      </c>
      <c r="L43" s="77">
        <v>0</v>
      </c>
      <c r="M43" s="77">
        <v>0</v>
      </c>
      <c r="N43" s="77">
        <v>0</v>
      </c>
      <c r="O43" s="77">
        <v>0</v>
      </c>
    </row>
    <row r="44" spans="3:15" ht="32.25" customHeight="1" x14ac:dyDescent="0.3">
      <c r="C44" s="22" t="s">
        <v>68</v>
      </c>
      <c r="D44" s="23">
        <v>0</v>
      </c>
      <c r="E44" s="23">
        <v>0</v>
      </c>
      <c r="F44" s="23">
        <v>0</v>
      </c>
      <c r="G44" s="23">
        <v>0</v>
      </c>
      <c r="H44" s="19">
        <v>0</v>
      </c>
      <c r="I44" s="11"/>
      <c r="J44" s="76" t="s">
        <v>69</v>
      </c>
      <c r="K44" s="77">
        <v>0</v>
      </c>
      <c r="L44" s="77">
        <v>0</v>
      </c>
      <c r="M44" s="77">
        <v>0</v>
      </c>
      <c r="N44" s="77">
        <v>0</v>
      </c>
      <c r="O44" s="77">
        <v>0</v>
      </c>
    </row>
    <row r="45" spans="3:15" ht="32.25" customHeight="1" x14ac:dyDescent="0.3">
      <c r="C45" s="22" t="s">
        <v>70</v>
      </c>
      <c r="D45" s="23">
        <v>0</v>
      </c>
      <c r="E45" s="23">
        <v>0</v>
      </c>
      <c r="F45" s="23">
        <v>0</v>
      </c>
      <c r="G45" s="23">
        <v>0</v>
      </c>
      <c r="H45" s="19">
        <v>0</v>
      </c>
      <c r="I45" s="11"/>
      <c r="J45" s="76" t="s">
        <v>71</v>
      </c>
      <c r="K45" s="77">
        <v>0</v>
      </c>
      <c r="L45" s="77">
        <v>0</v>
      </c>
      <c r="M45" s="77">
        <v>0</v>
      </c>
      <c r="N45" s="77">
        <v>0</v>
      </c>
      <c r="O45" s="77">
        <v>0</v>
      </c>
    </row>
    <row r="46" spans="3:15" ht="32.25" customHeight="1" x14ac:dyDescent="0.3">
      <c r="C46" s="22" t="s">
        <v>72</v>
      </c>
      <c r="D46" s="23">
        <v>0</v>
      </c>
      <c r="E46" s="23">
        <v>0</v>
      </c>
      <c r="F46" s="23">
        <v>0</v>
      </c>
      <c r="G46" s="23">
        <v>0</v>
      </c>
      <c r="H46" s="19">
        <v>0</v>
      </c>
      <c r="I46" s="11"/>
      <c r="J46" s="76" t="s">
        <v>73</v>
      </c>
      <c r="K46" s="77" t="s">
        <v>67</v>
      </c>
      <c r="L46" s="77">
        <v>0</v>
      </c>
      <c r="M46" s="77">
        <v>0</v>
      </c>
      <c r="N46" s="77">
        <v>0</v>
      </c>
      <c r="O46" s="77">
        <v>0</v>
      </c>
    </row>
    <row r="47" spans="3:15" ht="32.25" customHeight="1" x14ac:dyDescent="0.3">
      <c r="C47" s="22" t="s">
        <v>74</v>
      </c>
      <c r="D47" s="23">
        <v>0</v>
      </c>
      <c r="E47" s="23">
        <v>0</v>
      </c>
      <c r="F47" s="23">
        <v>0</v>
      </c>
      <c r="G47" s="23">
        <v>0</v>
      </c>
      <c r="H47" s="19">
        <v>0</v>
      </c>
      <c r="I47" s="11"/>
      <c r="J47" s="76" t="s">
        <v>75</v>
      </c>
      <c r="K47" s="77">
        <v>0</v>
      </c>
      <c r="L47" s="77">
        <v>0</v>
      </c>
      <c r="M47" s="77">
        <v>0</v>
      </c>
      <c r="N47" s="77">
        <v>0</v>
      </c>
      <c r="O47" s="77">
        <v>0</v>
      </c>
    </row>
    <row r="48" spans="3:15" ht="32.25" customHeight="1" x14ac:dyDescent="0.3">
      <c r="C48" s="22" t="s">
        <v>76</v>
      </c>
      <c r="D48" s="23">
        <v>0</v>
      </c>
      <c r="E48" s="23">
        <v>0</v>
      </c>
      <c r="F48" s="23">
        <v>0</v>
      </c>
      <c r="G48" s="23">
        <v>0</v>
      </c>
      <c r="H48" s="19">
        <v>0</v>
      </c>
      <c r="I48" s="11"/>
      <c r="J48" s="76" t="s">
        <v>76</v>
      </c>
      <c r="K48" s="77">
        <v>0</v>
      </c>
      <c r="L48" s="77">
        <v>0</v>
      </c>
      <c r="M48" s="77">
        <v>0</v>
      </c>
      <c r="N48" s="77">
        <v>0</v>
      </c>
      <c r="O48" s="77">
        <v>0</v>
      </c>
    </row>
    <row r="49" spans="3:15" ht="32.25" customHeight="1" x14ac:dyDescent="0.3">
      <c r="C49" s="25" t="s">
        <v>77</v>
      </c>
      <c r="D49" s="23">
        <v>0</v>
      </c>
      <c r="E49" s="23">
        <v>0</v>
      </c>
      <c r="F49" s="23">
        <v>0</v>
      </c>
      <c r="G49" s="23">
        <v>0</v>
      </c>
      <c r="H49" s="19">
        <v>0</v>
      </c>
      <c r="I49" s="11"/>
      <c r="J49" s="76" t="s">
        <v>78</v>
      </c>
      <c r="K49" s="77">
        <v>0</v>
      </c>
      <c r="L49" s="77">
        <v>0</v>
      </c>
      <c r="M49" s="77">
        <v>0</v>
      </c>
      <c r="N49" s="77">
        <v>0</v>
      </c>
      <c r="O49" s="77">
        <v>0</v>
      </c>
    </row>
    <row r="50" spans="3:15" ht="32.25" customHeight="1" thickBot="1" x14ac:dyDescent="0.35">
      <c r="C50" s="26" t="s">
        <v>57</v>
      </c>
      <c r="D50" s="27">
        <v>4</v>
      </c>
      <c r="E50" s="27">
        <v>2</v>
      </c>
      <c r="F50" s="27">
        <v>2</v>
      </c>
      <c r="G50" s="27">
        <v>0</v>
      </c>
      <c r="H50" s="28">
        <v>60</v>
      </c>
      <c r="I50" s="11"/>
      <c r="J50" s="79" t="s">
        <v>57</v>
      </c>
      <c r="K50" s="77">
        <v>0</v>
      </c>
      <c r="L50" s="77">
        <v>0</v>
      </c>
      <c r="M50" s="77">
        <v>0</v>
      </c>
      <c r="N50" s="77">
        <v>0</v>
      </c>
      <c r="O50" s="77">
        <v>18</v>
      </c>
    </row>
    <row r="53" spans="3:15" ht="32.25" customHeight="1" x14ac:dyDescent="0.3">
      <c r="D53" s="29"/>
      <c r="E53" s="29"/>
      <c r="F53" s="29"/>
      <c r="G53" s="29"/>
      <c r="H53" s="29"/>
      <c r="I53" s="29"/>
      <c r="J53" s="29"/>
      <c r="K53" s="29"/>
      <c r="L53" s="29"/>
    </row>
    <row r="54" spans="3:15" ht="18.75" x14ac:dyDescent="0.3">
      <c r="D54" s="32" t="s">
        <v>79</v>
      </c>
      <c r="E54" s="32"/>
      <c r="F54" s="29"/>
      <c r="G54" s="29"/>
      <c r="H54" s="29"/>
      <c r="I54" s="29"/>
      <c r="J54" s="30" t="s">
        <v>80</v>
      </c>
      <c r="K54" s="31"/>
      <c r="L54" s="31"/>
    </row>
    <row r="55" spans="3:15" ht="32.25" customHeight="1" x14ac:dyDescent="0.3">
      <c r="D55" s="34" t="s">
        <v>81</v>
      </c>
      <c r="E55" s="33"/>
      <c r="F55" s="29"/>
      <c r="G55" s="29"/>
      <c r="H55" s="29"/>
      <c r="I55" s="29"/>
      <c r="J55" s="34" t="s">
        <v>82</v>
      </c>
      <c r="K55" s="33"/>
      <c r="L55" s="33"/>
    </row>
  </sheetData>
  <mergeCells count="18">
    <mergeCell ref="B8:C8"/>
    <mergeCell ref="D6:I6"/>
    <mergeCell ref="D7:I7"/>
    <mergeCell ref="D8:I8"/>
    <mergeCell ref="D5:I5"/>
    <mergeCell ref="B5:C5"/>
    <mergeCell ref="B6:C6"/>
    <mergeCell ref="B7:C7"/>
    <mergeCell ref="C40:G40"/>
    <mergeCell ref="C30:H30"/>
    <mergeCell ref="D31:E31"/>
    <mergeCell ref="F31:G31"/>
    <mergeCell ref="C35:G35"/>
    <mergeCell ref="J30:O30"/>
    <mergeCell ref="K31:L31"/>
    <mergeCell ref="M31:N31"/>
    <mergeCell ref="J35:N35"/>
    <mergeCell ref="J40:N40"/>
  </mergeCells>
  <conditionalFormatting sqref="D27">
    <cfRule type="duplicateValues" dxfId="0" priority="1"/>
  </conditionalFormatting>
  <pageMargins left="0.25" right="0.25" top="0.75" bottom="0.75" header="0.3" footer="0.3"/>
  <pageSetup paperSize="9" scale="41" fitToHeight="0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kavita</dc:creator>
  <cp:lastModifiedBy>ADMIN</cp:lastModifiedBy>
  <cp:lastPrinted>2026-06-13T11:11:52Z</cp:lastPrinted>
  <dcterms:created xsi:type="dcterms:W3CDTF">2024-10-14T09:12:06Z</dcterms:created>
  <dcterms:modified xsi:type="dcterms:W3CDTF">2026-06-13T11:20:16Z</dcterms:modified>
</cp:coreProperties>
</file>